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őzsér Pál\Desktop\ügykörök\jelentkezők\jelentkezők 2024.25\"/>
    </mc:Choice>
  </mc:AlternateContent>
  <bookViews>
    <workbookView xWindow="0" yWindow="0" windowWidth="28800" windowHeight="12300"/>
  </bookViews>
  <sheets>
    <sheet name="Munka2" sheetId="2" r:id="rId1"/>
    <sheet name="Munka1" sheetId="3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I2" i="3" l="1"/>
  <c r="AH2" i="3"/>
  <c r="AG2" i="3"/>
  <c r="BL2" i="3" l="1"/>
  <c r="BK2" i="3"/>
  <c r="BJ2" i="3"/>
  <c r="BI2" i="3"/>
  <c r="BH2" i="3"/>
  <c r="BG2" i="3"/>
  <c r="BF2" i="3"/>
  <c r="BE2" i="3"/>
  <c r="BD2" i="3"/>
  <c r="BC2" i="3"/>
  <c r="BB2" i="3"/>
  <c r="BA2" i="3"/>
  <c r="AZ2" i="3"/>
  <c r="AY2" i="3"/>
  <c r="AX2" i="3"/>
  <c r="AW2" i="3"/>
  <c r="AV2" i="3"/>
  <c r="AU2" i="3"/>
  <c r="AT2" i="3"/>
  <c r="AS2" i="3"/>
  <c r="AR2" i="3"/>
  <c r="AQ2" i="3"/>
  <c r="AP2" i="3"/>
  <c r="AO2" i="3"/>
  <c r="AN2" i="3"/>
  <c r="AM2" i="3"/>
  <c r="AL2" i="3"/>
  <c r="AK2" i="3"/>
  <c r="AJ2" i="3"/>
  <c r="AF2" i="3" l="1"/>
  <c r="AE2" i="3"/>
  <c r="AD2" i="3"/>
  <c r="AC2" i="3"/>
  <c r="AB2" i="3"/>
  <c r="AA2" i="3"/>
  <c r="Z2" i="3"/>
  <c r="Y2" i="3"/>
  <c r="X2" i="3"/>
  <c r="W2" i="3"/>
  <c r="V2" i="3"/>
  <c r="U2" i="3"/>
  <c r="T2" i="3"/>
  <c r="S2" i="3"/>
  <c r="R2" i="3"/>
  <c r="Q2" i="3"/>
  <c r="P2" i="3"/>
  <c r="O2" i="3"/>
  <c r="N2" i="3"/>
  <c r="M2" i="3"/>
  <c r="L2" i="3"/>
  <c r="K2" i="3"/>
  <c r="J2" i="3"/>
  <c r="I2" i="3"/>
  <c r="H2" i="3"/>
  <c r="G2" i="3"/>
</calcChain>
</file>

<file path=xl/sharedStrings.xml><?xml version="1.0" encoding="utf-8"?>
<sst xmlns="http://schemas.openxmlformats.org/spreadsheetml/2006/main" count="131" uniqueCount="99">
  <si>
    <t>A jelentkező</t>
  </si>
  <si>
    <t>Neve:</t>
  </si>
  <si>
    <t>Oktatási azonosító száma:</t>
  </si>
  <si>
    <t>Állampolgársága:</t>
  </si>
  <si>
    <t>Születési helye:</t>
  </si>
  <si>
    <t>Anyja születési neve:</t>
  </si>
  <si>
    <t>Állandó lakcíme:</t>
  </si>
  <si>
    <t>E-mail címe:</t>
  </si>
  <si>
    <t>Telefonszáma:</t>
  </si>
  <si>
    <t>Volt-e már kollégista, ha igen, hol?</t>
  </si>
  <si>
    <t>A jelentkező apja</t>
  </si>
  <si>
    <t>Lakcíme:</t>
  </si>
  <si>
    <t>A jelentkező anyja</t>
  </si>
  <si>
    <t>Jogcíme:</t>
  </si>
  <si>
    <t>Az iskola</t>
  </si>
  <si>
    <t>Címe:</t>
  </si>
  <si>
    <t>Osztályfőnök neve:</t>
  </si>
  <si>
    <t>Osztályfőnök telefonszáma:</t>
  </si>
  <si>
    <t>Osztályfőnök E-mail címe:</t>
  </si>
  <si>
    <t>Szak/tanult szakma:</t>
  </si>
  <si>
    <t>Kapcsolattartásra az alábbi E-mail címet szeretném használni:</t>
  </si>
  <si>
    <t>Neme:</t>
  </si>
  <si>
    <t>Évfolyama 2023. 09. 01-től:</t>
  </si>
  <si>
    <t>2023. 09. 01.-ig megszerzett szakmák száma:</t>
  </si>
  <si>
    <t>Gyermekét egyedül nevel:</t>
  </si>
  <si>
    <t>A jelentkező egyéb törvényes gondviselője (ha van)</t>
  </si>
  <si>
    <t>fénykép helye</t>
  </si>
  <si>
    <r>
      <rPr>
        <sz val="14"/>
        <color theme="1"/>
        <rFont val="Bookman Old Style"/>
        <family val="1"/>
        <charset val="238"/>
      </rPr>
      <t>TAJ száma</t>
    </r>
    <r>
      <rPr>
        <sz val="12"/>
        <color theme="1"/>
        <rFont val="Bookman Old Style"/>
        <family val="1"/>
        <charset val="238"/>
      </rPr>
      <t xml:space="preserve"> </t>
    </r>
    <r>
      <rPr>
        <sz val="10"/>
        <color theme="1"/>
        <rFont val="Bookman Old Style"/>
        <family val="1"/>
        <charset val="238"/>
      </rPr>
      <t>(nem magyar állampolgár esetén egészségügyi biztosítási száma)</t>
    </r>
    <r>
      <rPr>
        <sz val="12"/>
        <color theme="1"/>
        <rFont val="Bookman Old Style"/>
        <family val="1"/>
        <charset val="238"/>
      </rPr>
      <t>:</t>
    </r>
  </si>
  <si>
    <r>
      <rPr>
        <sz val="14"/>
        <color theme="1"/>
        <rFont val="Bookman Old Style"/>
        <family val="1"/>
        <charset val="238"/>
      </rPr>
      <t>Tartózkodás jogcíme</t>
    </r>
    <r>
      <rPr>
        <sz val="12"/>
        <color theme="1"/>
        <rFont val="Bookman Old Style"/>
        <family val="1"/>
        <charset val="238"/>
      </rPr>
      <t xml:space="preserve"> </t>
    </r>
    <r>
      <rPr>
        <sz val="10"/>
        <color theme="1"/>
        <rFont val="Bookman Old Style"/>
        <family val="1"/>
        <charset val="238"/>
      </rPr>
      <t>(nem magyar állampolgár esetén)</t>
    </r>
    <r>
      <rPr>
        <sz val="12"/>
        <color theme="1"/>
        <rFont val="Bookman Old Style"/>
        <family val="1"/>
        <charset val="238"/>
      </rPr>
      <t>:</t>
    </r>
  </si>
  <si>
    <r>
      <rPr>
        <sz val="14"/>
        <color theme="1"/>
        <rFont val="Bookman Old Style"/>
        <family val="1"/>
        <charset val="238"/>
      </rPr>
      <t>Tartózkodásra jogosító okirat megnevezése, száma</t>
    </r>
    <r>
      <rPr>
        <sz val="12"/>
        <color theme="1"/>
        <rFont val="Bookman Old Style"/>
        <family val="1"/>
        <charset val="238"/>
      </rPr>
      <t xml:space="preserve"> </t>
    </r>
    <r>
      <rPr>
        <sz val="10"/>
        <color theme="1"/>
        <rFont val="Bookman Old Style"/>
        <family val="1"/>
        <charset val="238"/>
      </rPr>
      <t>(nem magyar állampolgár esetén)</t>
    </r>
    <r>
      <rPr>
        <sz val="12"/>
        <color theme="1"/>
        <rFont val="Bookman Old Style"/>
        <family val="1"/>
        <charset val="238"/>
      </rPr>
      <t>:</t>
    </r>
  </si>
  <si>
    <r>
      <rPr>
        <sz val="14"/>
        <color theme="1"/>
        <rFont val="Bookman Old Style"/>
        <family val="1"/>
        <charset val="238"/>
      </rPr>
      <t xml:space="preserve">Postázási címe </t>
    </r>
    <r>
      <rPr>
        <sz val="9"/>
        <color theme="1"/>
        <rFont val="Bookman Old Style"/>
        <family val="1"/>
        <charset val="238"/>
      </rPr>
      <t>(ha nem egyezik az állandó lakcímmel)</t>
    </r>
    <r>
      <rPr>
        <sz val="12"/>
        <color theme="1"/>
        <rFont val="Bookman Old Style"/>
        <family val="1"/>
        <charset val="238"/>
      </rPr>
      <t>:</t>
    </r>
  </si>
  <si>
    <r>
      <rPr>
        <sz val="14"/>
        <color theme="1"/>
        <rFont val="Bookman Old Style"/>
        <family val="1"/>
        <charset val="238"/>
      </rPr>
      <t>Postázási címe</t>
    </r>
    <r>
      <rPr>
        <sz val="12"/>
        <color theme="1"/>
        <rFont val="Bookman Old Style"/>
        <family val="1"/>
        <charset val="238"/>
      </rPr>
      <t xml:space="preserve"> </t>
    </r>
    <r>
      <rPr>
        <sz val="10"/>
        <color theme="1"/>
        <rFont val="Bookman Old Style"/>
        <family val="1"/>
        <charset val="238"/>
      </rPr>
      <t>(ha nem egyezik az állandó lakcímmel)</t>
    </r>
    <r>
      <rPr>
        <sz val="12"/>
        <color theme="1"/>
        <rFont val="Bookman Old Style"/>
        <family val="1"/>
        <charset val="238"/>
      </rPr>
      <t>:</t>
    </r>
  </si>
  <si>
    <t>Születési ideje (pl.: 2005.03.15):</t>
  </si>
  <si>
    <r>
      <rPr>
        <sz val="14"/>
        <rFont val="Bookman Old Style"/>
        <family val="1"/>
        <charset val="238"/>
      </rPr>
      <t>Nevelőtanára</t>
    </r>
    <r>
      <rPr>
        <sz val="12"/>
        <rFont val="Bookman Old Style"/>
        <family val="1"/>
        <charset val="238"/>
      </rPr>
      <t xml:space="preserve"> </t>
    </r>
    <r>
      <rPr>
        <sz val="10"/>
        <rFont val="Bookman Old Style"/>
        <family val="1"/>
        <charset val="238"/>
      </rPr>
      <t>(újrafelvételi kérelem esetén)</t>
    </r>
    <r>
      <rPr>
        <sz val="12"/>
        <rFont val="Bookman Old Style"/>
        <family val="1"/>
        <charset val="238"/>
      </rPr>
      <t>:</t>
    </r>
  </si>
  <si>
    <t>2023. 09. 01-től nappali vagy esti tagozaton tanul?</t>
  </si>
  <si>
    <t>TAJ száma (nem magyar állampolgár esetén egészségügyi biztosítási száma):</t>
  </si>
  <si>
    <t>Nevelőtanára</t>
  </si>
  <si>
    <t>Tartózkodás jogcíme:</t>
  </si>
  <si>
    <t>Tartózkodásra jogosító okirat megnevezése, száma</t>
  </si>
  <si>
    <t>Postázási címe (ha nem egyezik az állandó lakcímmel):</t>
  </si>
  <si>
    <t>2023. 09. 01-től felnőtt nappali/felnőtt esti tagozatos képzésben vesz részt? (A megfelelő választ írja be)</t>
  </si>
  <si>
    <t>2023. 09. 01-től gimnáziumi /technikumi/szakgimnáziumi/szakiskolai/szakképző iskolai képzésben vesz részt? (a megfelelő választ írja be)</t>
  </si>
  <si>
    <t>2023. 09. 01-től ingyenes képzésben vesz részt? (igen/nem)</t>
  </si>
  <si>
    <r>
      <rPr>
        <sz val="14"/>
        <color theme="1"/>
        <rFont val="Bookman Old Style"/>
        <family val="1"/>
        <charset val="238"/>
      </rPr>
      <t xml:space="preserve">Sajátos nevelési igényű-e (SNI)? </t>
    </r>
    <r>
      <rPr>
        <sz val="10"/>
        <color theme="1"/>
        <rFont val="Bookman Old Style"/>
        <family val="1"/>
        <charset val="238"/>
      </rPr>
      <t>(Igen esetén a kérelemhez mellékelje az erről szóló érvényes szakvéleményt!)</t>
    </r>
    <r>
      <rPr>
        <sz val="12"/>
        <color theme="1"/>
        <rFont val="Bookman Old Style"/>
        <family val="1"/>
        <charset val="238"/>
      </rPr>
      <t>:</t>
    </r>
  </si>
  <si>
    <t>2023. 09. 01-től a képzésért köteles tandíjat fizetni? (igen/nem)</t>
  </si>
  <si>
    <t>2023. 09. 01-től tanulmányait egyéni tanrendben végzi? (igen/nem)</t>
  </si>
  <si>
    <t>Sajátos nevelési igényű-e (SNI)? (Igen esetén a kérelemhez mellékelje az erről szóló érvényes szakvéleményt!):</t>
  </si>
  <si>
    <t>Apa neve</t>
  </si>
  <si>
    <t>apa lakcíme</t>
  </si>
  <si>
    <t>apa postázási címe (ha nem egyezik az állandó lakcímmel):</t>
  </si>
  <si>
    <t>Apa telefonszáma</t>
  </si>
  <si>
    <t>Apa e-mailcíme</t>
  </si>
  <si>
    <t>apa gyermekét egyedül neveli</t>
  </si>
  <si>
    <t>Apa Elvált/elhunyt/kapcsolatot nem tartt a jelentkezővel/egyéb (A megfelelő választ írja be!):</t>
  </si>
  <si>
    <t>Anya neve</t>
  </si>
  <si>
    <t>anya lakcíme</t>
  </si>
  <si>
    <t>anya postázási címe (ha nem egyezik az állandó lakcímmel):</t>
  </si>
  <si>
    <t>Anya telefonszáma</t>
  </si>
  <si>
    <t>Anya e-mailcíme</t>
  </si>
  <si>
    <t>anya gyermekét egyedül neveli</t>
  </si>
  <si>
    <t>Anya Elvált/elhunyt/kapcsolatot nem tartt a jelentkezővel/egyéb (A megfelelő választ írja be!):</t>
  </si>
  <si>
    <t>egyéb törvényes gondviselőNeve:</t>
  </si>
  <si>
    <t>egyéb törvényes gondviselő Jogcíme:</t>
  </si>
  <si>
    <t>egyéb törvényes gondviselő Lakcíme:</t>
  </si>
  <si>
    <t>egyénb törvényes gondviselő Postázási címe (ha nem egyezik az állandó lakcímmel):</t>
  </si>
  <si>
    <t>egyéb törvényes gondviselő Telefonszáma:</t>
  </si>
  <si>
    <t>egyéb törvényes gondviselő E-mail címe:</t>
  </si>
  <si>
    <t>iskola Neve (a 2023. 09. 01.-én érvényes név):</t>
  </si>
  <si>
    <t>iskola Címe:</t>
  </si>
  <si>
    <t>iskola Telefonszáma:</t>
  </si>
  <si>
    <t>iskola E-mail címe:</t>
  </si>
  <si>
    <t>S.sz.</t>
  </si>
  <si>
    <t>csport száma</t>
  </si>
  <si>
    <t>szoba száma</t>
  </si>
  <si>
    <r>
      <rPr>
        <sz val="14"/>
        <color theme="1"/>
        <rFont val="Bookman Old Style"/>
        <family val="1"/>
        <charset val="238"/>
      </rPr>
      <t>Beilleszkedési, tanulási, magatartási nehézséggel (BTMN) küzd-e?</t>
    </r>
    <r>
      <rPr>
        <sz val="10"/>
        <color theme="1"/>
        <rFont val="Bookman Old Style"/>
        <family val="1"/>
        <charset val="238"/>
      </rPr>
      <t xml:space="preserve"> (igen/nem)</t>
    </r>
  </si>
  <si>
    <t>Beilleszkedési, tanulási, magatartási nehézséggel (BTMN) küzd-e? (igen/nem)</t>
  </si>
  <si>
    <t>Hátrányos helyzetű? (igen/nem)</t>
  </si>
  <si>
    <r>
      <rPr>
        <sz val="14"/>
        <color theme="1"/>
        <rFont val="Bookman Old Style"/>
        <family val="1"/>
        <charset val="238"/>
      </rPr>
      <t>Hátrányos helyzetű?</t>
    </r>
    <r>
      <rPr>
        <sz val="12"/>
        <color theme="1"/>
        <rFont val="Bookman Old Style"/>
        <family val="1"/>
        <charset val="238"/>
      </rPr>
      <t xml:space="preserve"> </t>
    </r>
    <r>
      <rPr>
        <sz val="10"/>
        <color theme="1"/>
        <rFont val="Bookman Old Style"/>
        <family val="1"/>
        <charset val="238"/>
      </rPr>
      <t>(igen/nem)</t>
    </r>
  </si>
  <si>
    <r>
      <rPr>
        <sz val="14"/>
        <color theme="1"/>
        <rFont val="Bookman Old Style"/>
        <family val="1"/>
        <charset val="238"/>
      </rPr>
      <t>Halmozottan hátrányos helyzetű?</t>
    </r>
    <r>
      <rPr>
        <sz val="12"/>
        <color theme="1"/>
        <rFont val="Bookman Old Style"/>
        <family val="1"/>
        <charset val="238"/>
      </rPr>
      <t xml:space="preserve"> </t>
    </r>
    <r>
      <rPr>
        <sz val="10"/>
        <color theme="1"/>
        <rFont val="Bookman Old Style"/>
        <family val="1"/>
        <charset val="238"/>
      </rPr>
      <t>(igen/nem)</t>
    </r>
  </si>
  <si>
    <t>Halmozottan hátrányos helyzetű? (igen/nem)</t>
  </si>
  <si>
    <r>
      <rPr>
        <sz val="14"/>
        <color theme="1"/>
        <rFont val="Bookman Old Style"/>
        <family val="1"/>
        <charset val="238"/>
      </rPr>
      <t>Rendszeres gyermekvédelmi támogatásban részesül?</t>
    </r>
    <r>
      <rPr>
        <sz val="12"/>
        <color theme="1"/>
        <rFont val="Bookman Old Style"/>
        <family val="1"/>
        <charset val="238"/>
      </rPr>
      <t xml:space="preserve"> </t>
    </r>
    <r>
      <rPr>
        <sz val="10"/>
        <color theme="1"/>
        <rFont val="Bookman Old Style"/>
        <family val="1"/>
        <charset val="238"/>
      </rPr>
      <t>(igen/nem)</t>
    </r>
  </si>
  <si>
    <r>
      <rPr>
        <sz val="14"/>
        <color theme="1"/>
        <rFont val="Bookman Old Style"/>
        <family val="1"/>
        <charset val="238"/>
      </rPr>
      <t xml:space="preserve">Elvált/elhunyt/kapcsolatot nem tart a jelentkezővel/egyéb </t>
    </r>
    <r>
      <rPr>
        <sz val="10"/>
        <color theme="1"/>
        <rFont val="Bookman Old Style"/>
        <family val="1"/>
        <charset val="238"/>
      </rPr>
      <t>(A megfelelő választ írja be!)</t>
    </r>
    <r>
      <rPr>
        <sz val="12"/>
        <color theme="1"/>
        <rFont val="Bookman Old Style"/>
        <family val="1"/>
        <charset val="238"/>
      </rPr>
      <t>:</t>
    </r>
  </si>
  <si>
    <r>
      <t>Elvált/elhunyt/kapcsolatot nem tart a jelentkezővel/egyéb</t>
    </r>
    <r>
      <rPr>
        <sz val="12"/>
        <color theme="1"/>
        <rFont val="Bookman Old Style"/>
        <family val="1"/>
        <charset val="238"/>
      </rPr>
      <t xml:space="preserve"> </t>
    </r>
    <r>
      <rPr>
        <sz val="10"/>
        <color theme="1"/>
        <rFont val="Bookman Old Style"/>
        <family val="1"/>
        <charset val="238"/>
      </rPr>
      <t>(A megfelelő választ írja be!)</t>
    </r>
    <r>
      <rPr>
        <sz val="12"/>
        <color theme="1"/>
        <rFont val="Bookman Old Style"/>
        <family val="1"/>
        <charset val="238"/>
      </rPr>
      <t>:</t>
    </r>
  </si>
  <si>
    <t>Rendszeres gyermekvédelmi támogatásban részesül? (igen/nem)</t>
  </si>
  <si>
    <t>PANNÓNIA KÖZÉPISKOLÁS KOLLÉGIUM</t>
  </si>
  <si>
    <t>1133 BUDAPEST, Pannónia utca 83.</t>
  </si>
  <si>
    <t>S.sz. nemenként</t>
  </si>
  <si>
    <t>S.sz. csoportonként</t>
  </si>
  <si>
    <t>S.sz. szobánként</t>
  </si>
  <si>
    <t>Adatfelvételi lap 2024/2025</t>
  </si>
  <si>
    <t>Évfolyama 2024. 09. 01-től:</t>
  </si>
  <si>
    <r>
      <rPr>
        <sz val="14"/>
        <color theme="1"/>
        <rFont val="Bookman Old Style"/>
        <family val="1"/>
        <charset val="238"/>
      </rPr>
      <t>Neve</t>
    </r>
    <r>
      <rPr>
        <sz val="12"/>
        <color theme="1"/>
        <rFont val="Bookman Old Style"/>
        <family val="1"/>
        <charset val="238"/>
      </rPr>
      <t xml:space="preserve"> </t>
    </r>
    <r>
      <rPr>
        <sz val="10"/>
        <color theme="1"/>
        <rFont val="Bookman Old Style"/>
        <family val="1"/>
        <charset val="238"/>
      </rPr>
      <t>(a 2024. 09. 01.-én érvényes név)</t>
    </r>
    <r>
      <rPr>
        <sz val="12"/>
        <color theme="1"/>
        <rFont val="Bookman Old Style"/>
        <family val="1"/>
        <charset val="238"/>
      </rPr>
      <t>:</t>
    </r>
  </si>
  <si>
    <t>2024. 09. 01.-ig megszerzett szakmák száma:</t>
  </si>
  <si>
    <t>2024. 09. 01-től nappali vagy esti tagozaton tanul?</t>
  </si>
  <si>
    <r>
      <rPr>
        <sz val="14"/>
        <color theme="1"/>
        <rFont val="Bookman Old Style"/>
        <family val="1"/>
        <charset val="238"/>
      </rPr>
      <t>2024. 09. 01-től felnőtt nappali/felnőtt esti tagozatos képzésben vesz részt?</t>
    </r>
    <r>
      <rPr>
        <sz val="10"/>
        <color theme="1"/>
        <rFont val="Bookman Old Style"/>
        <family val="1"/>
        <charset val="238"/>
      </rPr>
      <t xml:space="preserve"> (A megfelelő választ írja be)</t>
    </r>
  </si>
  <si>
    <r>
      <rPr>
        <sz val="14"/>
        <color theme="1"/>
        <rFont val="Bookman Old Style"/>
        <family val="1"/>
        <charset val="238"/>
      </rPr>
      <t>2024. 09. 01-től gimnáziumi /technikumi/szakgimnáziumi/szakiskolai/szakképző iskolai képzésben vesz részt?</t>
    </r>
    <r>
      <rPr>
        <sz val="12"/>
        <color theme="1"/>
        <rFont val="Bookman Old Style"/>
        <family val="1"/>
        <charset val="238"/>
      </rPr>
      <t xml:space="preserve"> </t>
    </r>
    <r>
      <rPr>
        <sz val="10"/>
        <color theme="1"/>
        <rFont val="Bookman Old Style"/>
        <family val="1"/>
        <charset val="238"/>
      </rPr>
      <t>(a megfelelő választ írja be)</t>
    </r>
  </si>
  <si>
    <r>
      <rPr>
        <sz val="14"/>
        <color theme="1"/>
        <rFont val="Bookman Old Style"/>
        <family val="1"/>
        <charset val="238"/>
      </rPr>
      <t xml:space="preserve">2024. 09. 01-től ingyenes képzésben vesz részt? </t>
    </r>
    <r>
      <rPr>
        <sz val="10"/>
        <color theme="1"/>
        <rFont val="Bookman Old Style"/>
        <family val="1"/>
        <charset val="238"/>
      </rPr>
      <t>(igen/nem)</t>
    </r>
  </si>
  <si>
    <r>
      <t>2024. 09. 01-től a képzésért köteles</t>
    </r>
    <r>
      <rPr>
        <b/>
        <u/>
        <sz val="14"/>
        <color theme="1"/>
        <rFont val="Bookman Old Style"/>
        <family val="1"/>
        <charset val="238"/>
      </rPr>
      <t xml:space="preserve"> tandíjat </t>
    </r>
    <r>
      <rPr>
        <sz val="14"/>
        <color theme="1"/>
        <rFont val="Bookman Old Style"/>
        <family val="1"/>
        <charset val="238"/>
      </rPr>
      <t xml:space="preserve">fizetni? </t>
    </r>
    <r>
      <rPr>
        <sz val="10"/>
        <color theme="1"/>
        <rFont val="Bookman Old Style"/>
        <family val="1"/>
        <charset val="238"/>
      </rPr>
      <t>(igen/nem)</t>
    </r>
  </si>
  <si>
    <r>
      <rPr>
        <sz val="14"/>
        <color theme="1"/>
        <rFont val="Bookman Old Style"/>
        <family val="1"/>
        <charset val="238"/>
      </rPr>
      <t>2024. 09. 01-től tanulmányait egyéni tanrendben végzi?</t>
    </r>
    <r>
      <rPr>
        <sz val="10"/>
        <color theme="1"/>
        <rFont val="Bookman Old Style"/>
        <family val="1"/>
        <charset val="238"/>
      </rPr>
      <t xml:space="preserve"> (igen/nem)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</si>
</sst>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38"/>
      <scheme val="minor"/>
    </font>
    <font>
      <sz val="12"/>
      <color theme="1"/>
      <name val="Bookman Old Style"/>
      <family val="1"/>
      <charset val="238"/>
    </font>
    <font>
      <b/>
      <sz val="12"/>
      <color theme="1"/>
      <name val="Bookman Old Style"/>
      <family val="1"/>
      <charset val="238"/>
    </font>
    <font>
      <sz val="9"/>
      <color theme="1"/>
      <name val="Bookman Old Style"/>
      <family val="1"/>
      <charset val="238"/>
    </font>
    <font>
      <sz val="10"/>
      <color theme="1"/>
      <name val="Bookman Old Style"/>
      <family val="1"/>
      <charset val="238"/>
    </font>
    <font>
      <sz val="14"/>
      <color theme="1"/>
      <name val="Bookman Old Style"/>
      <family val="1"/>
      <charset val="238"/>
    </font>
    <font>
      <b/>
      <u/>
      <sz val="14"/>
      <color theme="1"/>
      <name val="Bookman Old Style"/>
      <family val="1"/>
      <charset val="238"/>
    </font>
    <font>
      <sz val="12"/>
      <name val="Bookman Old Style"/>
      <family val="1"/>
      <charset val="238"/>
    </font>
    <font>
      <sz val="14"/>
      <name val="Bookman Old Style"/>
      <family val="1"/>
      <charset val="238"/>
    </font>
    <font>
      <sz val="10"/>
      <name val="Bookman Old Style"/>
      <family val="1"/>
      <charset val="238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6"/>
      <color theme="1"/>
      <name val="Bookman Old Style"/>
      <family val="1"/>
      <charset val="238"/>
    </font>
    <font>
      <b/>
      <sz val="14"/>
      <color theme="1"/>
      <name val="Bookman Old Style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39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0" fillId="2" borderId="0" xfId="0" applyFont="1" applyFill="1" applyAlignment="1">
      <alignment wrapText="1"/>
    </xf>
    <xf numFmtId="0" fontId="10" fillId="2" borderId="11" xfId="0" applyFont="1" applyFill="1" applyBorder="1" applyAlignment="1">
      <alignment wrapText="1"/>
    </xf>
    <xf numFmtId="0" fontId="0" fillId="0" borderId="11" xfId="0" applyBorder="1"/>
    <xf numFmtId="49" fontId="0" fillId="0" borderId="0" xfId="0" applyNumberFormat="1" applyAlignment="1">
      <alignment vertical="center"/>
    </xf>
    <xf numFmtId="49" fontId="2" fillId="0" borderId="6" xfId="0" applyNumberFormat="1" applyFont="1" applyBorder="1" applyAlignment="1" applyProtection="1">
      <alignment horizontal="right" vertical="center"/>
      <protection locked="0"/>
    </xf>
    <xf numFmtId="49" fontId="2" fillId="0" borderId="6" xfId="0" applyNumberFormat="1" applyFont="1" applyBorder="1" applyAlignment="1" applyProtection="1">
      <alignment horizontal="right" vertical="center" wrapText="1"/>
      <protection locked="0"/>
    </xf>
    <xf numFmtId="49" fontId="11" fillId="0" borderId="6" xfId="1" applyNumberFormat="1" applyBorder="1" applyAlignment="1" applyProtection="1">
      <alignment horizontal="right" vertical="center" wrapText="1"/>
      <protection locked="0"/>
    </xf>
    <xf numFmtId="49" fontId="11" fillId="0" borderId="6" xfId="1" applyNumberFormat="1" applyBorder="1" applyAlignment="1" applyProtection="1">
      <alignment horizontal="right" vertical="center"/>
      <protection locked="0"/>
    </xf>
    <xf numFmtId="49" fontId="0" fillId="0" borderId="0" xfId="0" applyNumberFormat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</cellXfs>
  <cellStyles count="2">
    <cellStyle name="Hivatkozás" xfId="1" builtinId="8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7"/>
  <sheetViews>
    <sheetView tabSelected="1" zoomScaleNormal="100" workbookViewId="0">
      <selection activeCell="C5" sqref="C5"/>
    </sheetView>
  </sheetViews>
  <sheetFormatPr defaultRowHeight="15" x14ac:dyDescent="0.25"/>
  <cols>
    <col min="1" max="1" width="25.7109375" style="2" customWidth="1"/>
    <col min="2" max="2" width="40.7109375" style="2" customWidth="1"/>
    <col min="3" max="3" width="60.7109375" style="10" customWidth="1"/>
    <col min="4" max="16384" width="9.140625" style="2"/>
  </cols>
  <sheetData>
    <row r="1" spans="1:3" ht="20.25" x14ac:dyDescent="0.25">
      <c r="A1" s="16" t="s">
        <v>84</v>
      </c>
      <c r="B1" s="16"/>
      <c r="C1" s="16"/>
    </row>
    <row r="2" spans="1:3" x14ac:dyDescent="0.25">
      <c r="A2" s="17" t="s">
        <v>85</v>
      </c>
      <c r="B2" s="17"/>
      <c r="C2" s="17"/>
    </row>
    <row r="3" spans="1:3" ht="18.75" thickBot="1" x14ac:dyDescent="0.3">
      <c r="A3" s="18" t="s">
        <v>89</v>
      </c>
      <c r="B3" s="18"/>
      <c r="C3" s="18"/>
    </row>
    <row r="4" spans="1:3" s="1" customFormat="1" ht="16.5" thickBot="1" x14ac:dyDescent="0.3">
      <c r="A4" s="23" t="s">
        <v>0</v>
      </c>
      <c r="B4" s="24"/>
      <c r="C4" s="25"/>
    </row>
    <row r="5" spans="1:3" ht="39.950000000000003" customHeight="1" thickBot="1" x14ac:dyDescent="0.3">
      <c r="A5" s="28" t="s">
        <v>26</v>
      </c>
      <c r="B5" s="4" t="s">
        <v>1</v>
      </c>
      <c r="C5" s="11"/>
    </row>
    <row r="6" spans="1:3" ht="20.100000000000001" customHeight="1" thickBot="1" x14ac:dyDescent="0.3">
      <c r="A6" s="29"/>
      <c r="B6" s="4" t="s">
        <v>2</v>
      </c>
      <c r="C6" s="11"/>
    </row>
    <row r="7" spans="1:3" ht="51" thickBot="1" x14ac:dyDescent="0.3">
      <c r="A7" s="29"/>
      <c r="B7" s="3" t="s">
        <v>27</v>
      </c>
      <c r="C7" s="12"/>
    </row>
    <row r="8" spans="1:3" ht="20.100000000000001" customHeight="1" thickBot="1" x14ac:dyDescent="0.3">
      <c r="A8" s="29"/>
      <c r="B8" s="4" t="s">
        <v>3</v>
      </c>
      <c r="C8" s="11"/>
    </row>
    <row r="9" spans="1:3" ht="20.100000000000001" customHeight="1" thickBot="1" x14ac:dyDescent="0.3">
      <c r="A9" s="29"/>
      <c r="B9" s="5" t="s">
        <v>4</v>
      </c>
      <c r="C9" s="12"/>
    </row>
    <row r="10" spans="1:3" ht="20.100000000000001" customHeight="1" thickBot="1" x14ac:dyDescent="0.3">
      <c r="A10" s="30"/>
      <c r="B10" s="6" t="s">
        <v>32</v>
      </c>
      <c r="C10" s="12"/>
    </row>
    <row r="11" spans="1:3" ht="16.5" thickBot="1" x14ac:dyDescent="0.3">
      <c r="A11" s="26" t="s">
        <v>33</v>
      </c>
      <c r="B11" s="27"/>
      <c r="C11" s="12"/>
    </row>
    <row r="12" spans="1:3" ht="18.75" thickBot="1" x14ac:dyDescent="0.3">
      <c r="A12" s="21" t="s">
        <v>90</v>
      </c>
      <c r="B12" s="22"/>
      <c r="C12" s="12"/>
    </row>
    <row r="13" spans="1:3" ht="39.950000000000003" customHeight="1" thickBot="1" x14ac:dyDescent="0.3">
      <c r="A13" s="21" t="s">
        <v>5</v>
      </c>
      <c r="B13" s="22"/>
      <c r="C13" s="12"/>
    </row>
    <row r="14" spans="1:3" ht="21.75" customHeight="1" thickBot="1" x14ac:dyDescent="0.3">
      <c r="A14" s="21" t="s">
        <v>21</v>
      </c>
      <c r="B14" s="22"/>
      <c r="C14" s="12"/>
    </row>
    <row r="15" spans="1:3" ht="39.950000000000003" customHeight="1" thickBot="1" x14ac:dyDescent="0.3">
      <c r="A15" s="21" t="s">
        <v>6</v>
      </c>
      <c r="B15" s="22"/>
      <c r="C15" s="12"/>
    </row>
    <row r="16" spans="1:3" ht="22.5" customHeight="1" thickBot="1" x14ac:dyDescent="0.3">
      <c r="A16" s="19" t="s">
        <v>28</v>
      </c>
      <c r="B16" s="20"/>
      <c r="C16" s="12"/>
    </row>
    <row r="17" spans="1:3" ht="39.950000000000003" customHeight="1" thickBot="1" x14ac:dyDescent="0.3">
      <c r="A17" s="19" t="s">
        <v>29</v>
      </c>
      <c r="B17" s="20"/>
      <c r="C17" s="12"/>
    </row>
    <row r="18" spans="1:3" ht="22.5" customHeight="1" thickBot="1" x14ac:dyDescent="0.3">
      <c r="A18" s="21" t="s">
        <v>7</v>
      </c>
      <c r="B18" s="22"/>
      <c r="C18" s="13"/>
    </row>
    <row r="19" spans="1:3" ht="24" customHeight="1" thickBot="1" x14ac:dyDescent="0.3">
      <c r="A19" s="21" t="s">
        <v>8</v>
      </c>
      <c r="B19" s="22"/>
      <c r="C19" s="12"/>
    </row>
    <row r="20" spans="1:3" ht="39.950000000000003" customHeight="1" thickBot="1" x14ac:dyDescent="0.3">
      <c r="A20" s="19" t="s">
        <v>30</v>
      </c>
      <c r="B20" s="20"/>
      <c r="C20" s="12"/>
    </row>
    <row r="21" spans="1:3" ht="18.75" thickBot="1" x14ac:dyDescent="0.3">
      <c r="A21" s="21" t="s">
        <v>92</v>
      </c>
      <c r="B21" s="22"/>
      <c r="C21" s="12"/>
    </row>
    <row r="22" spans="1:3" ht="41.25" customHeight="1" thickBot="1" x14ac:dyDescent="0.3">
      <c r="A22" s="21" t="s">
        <v>93</v>
      </c>
      <c r="B22" s="20"/>
      <c r="C22" s="12"/>
    </row>
    <row r="23" spans="1:3" ht="57" customHeight="1" thickBot="1" x14ac:dyDescent="0.3">
      <c r="A23" s="19" t="s">
        <v>94</v>
      </c>
      <c r="B23" s="20"/>
      <c r="C23" s="12"/>
    </row>
    <row r="24" spans="1:3" ht="72" customHeight="1" thickBot="1" x14ac:dyDescent="0.3">
      <c r="A24" s="19" t="s">
        <v>95</v>
      </c>
      <c r="B24" s="20"/>
      <c r="C24" s="12"/>
    </row>
    <row r="25" spans="1:3" ht="42.75" customHeight="1" thickBot="1" x14ac:dyDescent="0.3">
      <c r="A25" s="19" t="s">
        <v>96</v>
      </c>
      <c r="B25" s="20"/>
      <c r="C25" s="12"/>
    </row>
    <row r="26" spans="1:3" ht="60" customHeight="1" thickBot="1" x14ac:dyDescent="0.3">
      <c r="A26" s="21" t="s">
        <v>97</v>
      </c>
      <c r="B26" s="20"/>
      <c r="C26" s="12"/>
    </row>
    <row r="27" spans="1:3" ht="41.25" customHeight="1" thickBot="1" x14ac:dyDescent="0.3">
      <c r="A27" s="19" t="s">
        <v>98</v>
      </c>
      <c r="B27" s="20"/>
      <c r="C27" s="12"/>
    </row>
    <row r="28" spans="1:3" ht="30.75" customHeight="1" thickBot="1" x14ac:dyDescent="0.3">
      <c r="A28" s="37" t="s">
        <v>9</v>
      </c>
      <c r="B28" s="38"/>
      <c r="C28" s="12"/>
    </row>
    <row r="29" spans="1:3" ht="40.5" customHeight="1" thickBot="1" x14ac:dyDescent="0.3">
      <c r="A29" s="35" t="s">
        <v>43</v>
      </c>
      <c r="B29" s="36"/>
      <c r="C29" s="12"/>
    </row>
    <row r="30" spans="1:3" ht="38.25" customHeight="1" thickBot="1" x14ac:dyDescent="0.3">
      <c r="A30" s="19" t="s">
        <v>74</v>
      </c>
      <c r="B30" s="20"/>
      <c r="C30" s="12"/>
    </row>
    <row r="31" spans="1:3" ht="38.25" customHeight="1" thickBot="1" x14ac:dyDescent="0.3">
      <c r="A31" s="19" t="s">
        <v>77</v>
      </c>
      <c r="B31" s="20"/>
      <c r="C31" s="12"/>
    </row>
    <row r="32" spans="1:3" ht="38.25" customHeight="1" thickBot="1" x14ac:dyDescent="0.3">
      <c r="A32" s="19" t="s">
        <v>78</v>
      </c>
      <c r="B32" s="20"/>
      <c r="C32" s="12"/>
    </row>
    <row r="33" spans="1:3" ht="38.25" customHeight="1" thickBot="1" x14ac:dyDescent="0.3">
      <c r="A33" s="19" t="s">
        <v>80</v>
      </c>
      <c r="B33" s="20"/>
      <c r="C33" s="12"/>
    </row>
    <row r="34" spans="1:3" s="1" customFormat="1" ht="16.5" thickBot="1" x14ac:dyDescent="0.3">
      <c r="A34" s="31" t="s">
        <v>10</v>
      </c>
      <c r="B34" s="32"/>
      <c r="C34" s="33"/>
    </row>
    <row r="35" spans="1:3" ht="32.1" customHeight="1" thickBot="1" x14ac:dyDescent="0.3">
      <c r="A35" s="21" t="s">
        <v>1</v>
      </c>
      <c r="B35" s="22"/>
      <c r="C35" s="12"/>
    </row>
    <row r="36" spans="1:3" ht="32.1" customHeight="1" thickBot="1" x14ac:dyDescent="0.3">
      <c r="A36" s="21" t="s">
        <v>11</v>
      </c>
      <c r="B36" s="22"/>
      <c r="C36" s="12"/>
    </row>
    <row r="37" spans="1:3" ht="32.1" customHeight="1" thickBot="1" x14ac:dyDescent="0.3">
      <c r="A37" s="19" t="s">
        <v>31</v>
      </c>
      <c r="B37" s="20"/>
      <c r="C37" s="12"/>
    </row>
    <row r="38" spans="1:3" ht="32.1" customHeight="1" thickBot="1" x14ac:dyDescent="0.3">
      <c r="A38" s="21" t="s">
        <v>8</v>
      </c>
      <c r="B38" s="22"/>
      <c r="C38" s="12"/>
    </row>
    <row r="39" spans="1:3" ht="32.1" customHeight="1" thickBot="1" x14ac:dyDescent="0.3">
      <c r="A39" s="21" t="s">
        <v>7</v>
      </c>
      <c r="B39" s="22"/>
      <c r="C39" s="12"/>
    </row>
    <row r="40" spans="1:3" ht="32.1" customHeight="1" thickBot="1" x14ac:dyDescent="0.3">
      <c r="A40" s="21" t="s">
        <v>24</v>
      </c>
      <c r="B40" s="22"/>
      <c r="C40" s="12"/>
    </row>
    <row r="41" spans="1:3" ht="36.75" customHeight="1" thickBot="1" x14ac:dyDescent="0.3">
      <c r="A41" s="19" t="s">
        <v>81</v>
      </c>
      <c r="B41" s="20"/>
      <c r="C41" s="12"/>
    </row>
    <row r="42" spans="1:3" ht="16.5" thickBot="1" x14ac:dyDescent="0.3">
      <c r="A42" s="31" t="s">
        <v>12</v>
      </c>
      <c r="B42" s="32"/>
      <c r="C42" s="33"/>
    </row>
    <row r="43" spans="1:3" ht="32.1" customHeight="1" thickBot="1" x14ac:dyDescent="0.3">
      <c r="A43" s="21" t="s">
        <v>1</v>
      </c>
      <c r="B43" s="22"/>
      <c r="C43" s="12"/>
    </row>
    <row r="44" spans="1:3" ht="32.1" customHeight="1" thickBot="1" x14ac:dyDescent="0.3">
      <c r="A44" s="21" t="s">
        <v>11</v>
      </c>
      <c r="B44" s="22"/>
      <c r="C44" s="12"/>
    </row>
    <row r="45" spans="1:3" ht="32.1" customHeight="1" thickBot="1" x14ac:dyDescent="0.3">
      <c r="A45" s="21" t="s">
        <v>31</v>
      </c>
      <c r="B45" s="22"/>
      <c r="C45" s="12"/>
    </row>
    <row r="46" spans="1:3" ht="32.1" customHeight="1" thickBot="1" x14ac:dyDescent="0.3">
      <c r="A46" s="21" t="s">
        <v>8</v>
      </c>
      <c r="B46" s="22"/>
      <c r="C46" s="12"/>
    </row>
    <row r="47" spans="1:3" ht="32.1" customHeight="1" thickBot="1" x14ac:dyDescent="0.3">
      <c r="A47" s="21" t="s">
        <v>7</v>
      </c>
      <c r="B47" s="22"/>
      <c r="C47" s="13"/>
    </row>
    <row r="48" spans="1:3" ht="32.1" customHeight="1" thickBot="1" x14ac:dyDescent="0.3">
      <c r="A48" s="21" t="s">
        <v>24</v>
      </c>
      <c r="B48" s="22"/>
      <c r="C48" s="12"/>
    </row>
    <row r="49" spans="1:3" ht="48" customHeight="1" thickBot="1" x14ac:dyDescent="0.3">
      <c r="A49" s="21" t="s">
        <v>82</v>
      </c>
      <c r="B49" s="22"/>
      <c r="C49" s="12"/>
    </row>
    <row r="50" spans="1:3" ht="15.75" customHeight="1" thickBot="1" x14ac:dyDescent="0.3">
      <c r="A50" s="31" t="s">
        <v>25</v>
      </c>
      <c r="B50" s="32"/>
      <c r="C50" s="33"/>
    </row>
    <row r="51" spans="1:3" s="1" customFormat="1" ht="30" customHeight="1" thickBot="1" x14ac:dyDescent="0.3">
      <c r="A51" s="21" t="s">
        <v>1</v>
      </c>
      <c r="B51" s="22"/>
      <c r="C51" s="12"/>
    </row>
    <row r="52" spans="1:3" s="1" customFormat="1" ht="30" customHeight="1" thickBot="1" x14ac:dyDescent="0.3">
      <c r="A52" s="21" t="s">
        <v>13</v>
      </c>
      <c r="B52" s="22"/>
      <c r="C52" s="12"/>
    </row>
    <row r="53" spans="1:3" s="1" customFormat="1" ht="30" customHeight="1" thickBot="1" x14ac:dyDescent="0.3">
      <c r="A53" s="21" t="s">
        <v>11</v>
      </c>
      <c r="B53" s="22"/>
      <c r="C53" s="12"/>
    </row>
    <row r="54" spans="1:3" ht="30" customHeight="1" thickBot="1" x14ac:dyDescent="0.3">
      <c r="A54" s="21" t="s">
        <v>31</v>
      </c>
      <c r="B54" s="22"/>
      <c r="C54" s="12"/>
    </row>
    <row r="55" spans="1:3" s="1" customFormat="1" ht="30" customHeight="1" thickBot="1" x14ac:dyDescent="0.3">
      <c r="A55" s="21" t="s">
        <v>8</v>
      </c>
      <c r="B55" s="22"/>
      <c r="C55" s="12"/>
    </row>
    <row r="56" spans="1:3" s="1" customFormat="1" ht="30" customHeight="1" thickBot="1" x14ac:dyDescent="0.3">
      <c r="A56" s="21" t="s">
        <v>7</v>
      </c>
      <c r="B56" s="22"/>
      <c r="C56" s="12"/>
    </row>
    <row r="57" spans="1:3" ht="16.5" thickBot="1" x14ac:dyDescent="0.3">
      <c r="A57" s="31" t="s">
        <v>14</v>
      </c>
      <c r="B57" s="32"/>
      <c r="C57" s="33"/>
    </row>
    <row r="58" spans="1:3" ht="30" customHeight="1" thickBot="1" x14ac:dyDescent="0.3">
      <c r="A58" s="19" t="s">
        <v>91</v>
      </c>
      <c r="B58" s="20"/>
      <c r="C58" s="12"/>
    </row>
    <row r="59" spans="1:3" ht="30" customHeight="1" thickBot="1" x14ac:dyDescent="0.3">
      <c r="A59" s="21" t="s">
        <v>15</v>
      </c>
      <c r="B59" s="22"/>
      <c r="C59" s="12"/>
    </row>
    <row r="60" spans="1:3" ht="30" customHeight="1" thickBot="1" x14ac:dyDescent="0.3">
      <c r="A60" s="21" t="s">
        <v>8</v>
      </c>
      <c r="B60" s="22"/>
      <c r="C60" s="12"/>
    </row>
    <row r="61" spans="1:3" ht="30" customHeight="1" thickBot="1" x14ac:dyDescent="0.3">
      <c r="A61" s="21" t="s">
        <v>7</v>
      </c>
      <c r="B61" s="22"/>
      <c r="C61" s="13"/>
    </row>
    <row r="62" spans="1:3" ht="30" customHeight="1" thickBot="1" x14ac:dyDescent="0.3">
      <c r="A62" s="21" t="s">
        <v>16</v>
      </c>
      <c r="B62" s="22"/>
      <c r="C62" s="12"/>
    </row>
    <row r="63" spans="1:3" ht="30" customHeight="1" thickBot="1" x14ac:dyDescent="0.3">
      <c r="A63" s="21" t="s">
        <v>17</v>
      </c>
      <c r="B63" s="22"/>
      <c r="C63" s="12"/>
    </row>
    <row r="64" spans="1:3" ht="30" customHeight="1" thickBot="1" x14ac:dyDescent="0.3">
      <c r="A64" s="21" t="s">
        <v>18</v>
      </c>
      <c r="B64" s="22"/>
      <c r="C64" s="13"/>
    </row>
    <row r="65" spans="1:3" ht="30" customHeight="1" thickBot="1" x14ac:dyDescent="0.3">
      <c r="A65" s="21" t="s">
        <v>19</v>
      </c>
      <c r="B65" s="22"/>
      <c r="C65" s="12"/>
    </row>
    <row r="66" spans="1:3" ht="16.5" thickBot="1" x14ac:dyDescent="0.3">
      <c r="A66" s="34"/>
      <c r="B66" s="34"/>
      <c r="C66" s="15"/>
    </row>
    <row r="67" spans="1:3" ht="34.5" customHeight="1" thickBot="1" x14ac:dyDescent="0.3">
      <c r="A67" s="21" t="s">
        <v>20</v>
      </c>
      <c r="B67" s="22"/>
      <c r="C67" s="14"/>
    </row>
  </sheetData>
  <sheetProtection algorithmName="SHA-512" hashValue="QUg6Ry/5x/lvS+yl2/Vhi38As/6Z7Sk1BMpeRt6n9QICT6UdDRobp2ITe8Pzh27nfOKK9ylDq36VQgruYk8Gxg==" saltValue="YBRh4RDu/xDk0ZEMO7ZC8g==" spinCount="100000" sheet="1" objects="1" scenarios="1" selectLockedCells="1"/>
  <mergeCells count="62">
    <mergeCell ref="A32:B32"/>
    <mergeCell ref="A33:B33"/>
    <mergeCell ref="A27:B27"/>
    <mergeCell ref="A56:B56"/>
    <mergeCell ref="A53:B53"/>
    <mergeCell ref="A54:B54"/>
    <mergeCell ref="A55:B55"/>
    <mergeCell ref="A50:C50"/>
    <mergeCell ref="A39:B39"/>
    <mergeCell ref="A40:B40"/>
    <mergeCell ref="A41:B41"/>
    <mergeCell ref="A43:B43"/>
    <mergeCell ref="A44:B44"/>
    <mergeCell ref="A45:B45"/>
    <mergeCell ref="A46:B46"/>
    <mergeCell ref="A51:B51"/>
    <mergeCell ref="A31:B31"/>
    <mergeCell ref="A22:B22"/>
    <mergeCell ref="A23:B23"/>
    <mergeCell ref="A24:B24"/>
    <mergeCell ref="A25:B25"/>
    <mergeCell ref="A26:B26"/>
    <mergeCell ref="A29:B29"/>
    <mergeCell ref="A30:B30"/>
    <mergeCell ref="A28:B28"/>
    <mergeCell ref="A38:B38"/>
    <mergeCell ref="A34:C34"/>
    <mergeCell ref="A47:B47"/>
    <mergeCell ref="A48:B48"/>
    <mergeCell ref="A35:B35"/>
    <mergeCell ref="A36:B36"/>
    <mergeCell ref="A37:B37"/>
    <mergeCell ref="A49:B49"/>
    <mergeCell ref="A42:C42"/>
    <mergeCell ref="A58:B58"/>
    <mergeCell ref="A59:B59"/>
    <mergeCell ref="A60:B60"/>
    <mergeCell ref="A52:B52"/>
    <mergeCell ref="A61:B61"/>
    <mergeCell ref="A57:C57"/>
    <mergeCell ref="A67:B67"/>
    <mergeCell ref="A66:B66"/>
    <mergeCell ref="A62:B62"/>
    <mergeCell ref="A63:B63"/>
    <mergeCell ref="A64:B64"/>
    <mergeCell ref="A65:B65"/>
    <mergeCell ref="A1:C1"/>
    <mergeCell ref="A2:C2"/>
    <mergeCell ref="A3:C3"/>
    <mergeCell ref="A20:B20"/>
    <mergeCell ref="A21:B21"/>
    <mergeCell ref="A4:C4"/>
    <mergeCell ref="A12:B12"/>
    <mergeCell ref="A14:B14"/>
    <mergeCell ref="A11:B11"/>
    <mergeCell ref="A13:B13"/>
    <mergeCell ref="A5:A10"/>
    <mergeCell ref="A15:B15"/>
    <mergeCell ref="A16:B16"/>
    <mergeCell ref="A17:B17"/>
    <mergeCell ref="A18:B18"/>
    <mergeCell ref="A19:B19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79" orientation="portrait" r:id="rId1"/>
  <rowBreaks count="1" manualBreakCount="1">
    <brk id="32" max="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"/>
  <sheetViews>
    <sheetView workbookViewId="0">
      <selection activeCell="M13" sqref="M13"/>
    </sheetView>
  </sheetViews>
  <sheetFormatPr defaultRowHeight="15" x14ac:dyDescent="0.25"/>
  <cols>
    <col min="7" max="7" width="3.7109375" bestFit="1" customWidth="1"/>
    <col min="8" max="8" width="6.5703125" bestFit="1" customWidth="1"/>
    <col min="9" max="9" width="12.140625" bestFit="1" customWidth="1"/>
    <col min="10" max="11" width="3.7109375" bestFit="1" customWidth="1"/>
    <col min="12" max="12" width="6.5703125" bestFit="1" customWidth="1"/>
    <col min="13" max="13" width="3.7109375" bestFit="1" customWidth="1"/>
    <col min="14" max="14" width="6.5703125" bestFit="1" customWidth="1"/>
    <col min="15" max="18" width="3.7109375" bestFit="1" customWidth="1"/>
  </cols>
  <sheetData>
    <row r="1" spans="1:64" s="7" customFormat="1" ht="255" x14ac:dyDescent="0.25">
      <c r="A1" s="8" t="s">
        <v>71</v>
      </c>
      <c r="B1" s="8" t="s">
        <v>86</v>
      </c>
      <c r="C1" s="8" t="s">
        <v>87</v>
      </c>
      <c r="D1" s="8" t="s">
        <v>88</v>
      </c>
      <c r="E1" s="8" t="s">
        <v>72</v>
      </c>
      <c r="F1" s="8" t="s">
        <v>73</v>
      </c>
      <c r="G1" s="8" t="s">
        <v>1</v>
      </c>
      <c r="H1" s="8" t="s">
        <v>2</v>
      </c>
      <c r="I1" s="8" t="s">
        <v>35</v>
      </c>
      <c r="J1" s="8" t="s">
        <v>3</v>
      </c>
      <c r="K1" s="8" t="s">
        <v>4</v>
      </c>
      <c r="L1" s="8" t="s">
        <v>32</v>
      </c>
      <c r="M1" s="8" t="s">
        <v>36</v>
      </c>
      <c r="N1" s="8" t="s">
        <v>22</v>
      </c>
      <c r="O1" s="8" t="s">
        <v>5</v>
      </c>
      <c r="P1" s="8" t="s">
        <v>21</v>
      </c>
      <c r="Q1" s="8" t="s">
        <v>6</v>
      </c>
      <c r="R1" s="8" t="s">
        <v>37</v>
      </c>
      <c r="S1" s="8" t="s">
        <v>38</v>
      </c>
      <c r="T1" s="8" t="s">
        <v>7</v>
      </c>
      <c r="U1" s="8" t="s">
        <v>8</v>
      </c>
      <c r="V1" s="8" t="s">
        <v>39</v>
      </c>
      <c r="W1" s="8" t="s">
        <v>23</v>
      </c>
      <c r="X1" s="8" t="s">
        <v>34</v>
      </c>
      <c r="Y1" s="8" t="s">
        <v>40</v>
      </c>
      <c r="Z1" s="8" t="s">
        <v>41</v>
      </c>
      <c r="AA1" s="8" t="s">
        <v>42</v>
      </c>
      <c r="AB1" s="8" t="s">
        <v>44</v>
      </c>
      <c r="AC1" s="8" t="s">
        <v>45</v>
      </c>
      <c r="AD1" s="8" t="s">
        <v>9</v>
      </c>
      <c r="AE1" s="8" t="s">
        <v>46</v>
      </c>
      <c r="AF1" s="8" t="s">
        <v>75</v>
      </c>
      <c r="AG1" s="8" t="s">
        <v>76</v>
      </c>
      <c r="AH1" s="8" t="s">
        <v>79</v>
      </c>
      <c r="AI1" s="8" t="s">
        <v>83</v>
      </c>
      <c r="AJ1" s="8" t="s">
        <v>47</v>
      </c>
      <c r="AK1" s="8" t="s">
        <v>48</v>
      </c>
      <c r="AL1" s="8" t="s">
        <v>49</v>
      </c>
      <c r="AM1" s="8" t="s">
        <v>50</v>
      </c>
      <c r="AN1" s="8" t="s">
        <v>51</v>
      </c>
      <c r="AO1" s="8" t="s">
        <v>52</v>
      </c>
      <c r="AP1" s="8" t="s">
        <v>53</v>
      </c>
      <c r="AQ1" s="8" t="s">
        <v>54</v>
      </c>
      <c r="AR1" s="8" t="s">
        <v>55</v>
      </c>
      <c r="AS1" s="8" t="s">
        <v>56</v>
      </c>
      <c r="AT1" s="8" t="s">
        <v>57</v>
      </c>
      <c r="AU1" s="8" t="s">
        <v>58</v>
      </c>
      <c r="AV1" s="8" t="s">
        <v>59</v>
      </c>
      <c r="AW1" s="8" t="s">
        <v>60</v>
      </c>
      <c r="AX1" s="8" t="s">
        <v>61</v>
      </c>
      <c r="AY1" s="8" t="s">
        <v>62</v>
      </c>
      <c r="AZ1" s="8" t="s">
        <v>63</v>
      </c>
      <c r="BA1" s="8" t="s">
        <v>64</v>
      </c>
      <c r="BB1" s="8" t="s">
        <v>65</v>
      </c>
      <c r="BC1" s="8" t="s">
        <v>66</v>
      </c>
      <c r="BD1" s="8" t="s">
        <v>67</v>
      </c>
      <c r="BE1" s="8" t="s">
        <v>68</v>
      </c>
      <c r="BF1" s="8" t="s">
        <v>69</v>
      </c>
      <c r="BG1" s="8" t="s">
        <v>70</v>
      </c>
      <c r="BH1" s="8" t="s">
        <v>16</v>
      </c>
      <c r="BI1" s="8" t="s">
        <v>17</v>
      </c>
      <c r="BJ1" s="8" t="s">
        <v>18</v>
      </c>
      <c r="BK1" s="8" t="s">
        <v>19</v>
      </c>
      <c r="BL1" s="8" t="s">
        <v>20</v>
      </c>
    </row>
    <row r="2" spans="1:64" x14ac:dyDescent="0.25">
      <c r="A2" s="9"/>
      <c r="B2" s="9"/>
      <c r="C2" s="9"/>
      <c r="D2" s="9"/>
      <c r="E2" s="9"/>
      <c r="F2" s="9"/>
      <c r="G2" s="9">
        <f>Munka2!C5</f>
        <v>0</v>
      </c>
      <c r="H2" s="9">
        <f>Munka2!C6</f>
        <v>0</v>
      </c>
      <c r="I2" s="9">
        <f>Munka2!C7</f>
        <v>0</v>
      </c>
      <c r="J2" s="9">
        <f>Munka2!C8</f>
        <v>0</v>
      </c>
      <c r="K2" s="9">
        <f>Munka2!C9</f>
        <v>0</v>
      </c>
      <c r="L2" s="9">
        <f>Munka2!C10</f>
        <v>0</v>
      </c>
      <c r="M2" s="9">
        <f>Munka2!C11</f>
        <v>0</v>
      </c>
      <c r="N2" s="9">
        <f>Munka2!C12</f>
        <v>0</v>
      </c>
      <c r="O2" s="9">
        <f>Munka2!C13</f>
        <v>0</v>
      </c>
      <c r="P2" s="9">
        <f>Munka2!C14</f>
        <v>0</v>
      </c>
      <c r="Q2" s="9">
        <f>Munka2!C15</f>
        <v>0</v>
      </c>
      <c r="R2" s="9">
        <f>Munka2!C16</f>
        <v>0</v>
      </c>
      <c r="S2" s="9">
        <f>Munka2!C17</f>
        <v>0</v>
      </c>
      <c r="T2" s="9">
        <f>Munka2!C18</f>
        <v>0</v>
      </c>
      <c r="U2" s="9">
        <f>Munka2!C19</f>
        <v>0</v>
      </c>
      <c r="V2" s="9">
        <f>Munka2!C20</f>
        <v>0</v>
      </c>
      <c r="W2" s="9">
        <f>Munka2!C21</f>
        <v>0</v>
      </c>
      <c r="X2" s="9">
        <f>Munka2!C22</f>
        <v>0</v>
      </c>
      <c r="Y2" s="9">
        <f>Munka2!C23</f>
        <v>0</v>
      </c>
      <c r="Z2" s="9">
        <f>Munka2!C24</f>
        <v>0</v>
      </c>
      <c r="AA2" s="9">
        <f>Munka2!C25</f>
        <v>0</v>
      </c>
      <c r="AB2" s="9">
        <f>Munka2!C26</f>
        <v>0</v>
      </c>
      <c r="AC2" s="9">
        <f>Munka2!C27</f>
        <v>0</v>
      </c>
      <c r="AD2" s="9">
        <f>Munka2!C28</f>
        <v>0</v>
      </c>
      <c r="AE2" s="9">
        <f>Munka2!C29</f>
        <v>0</v>
      </c>
      <c r="AF2" s="9">
        <f>Munka2!C30</f>
        <v>0</v>
      </c>
      <c r="AG2" s="9">
        <f>Munka2!C31</f>
        <v>0</v>
      </c>
      <c r="AH2" s="9">
        <f>Munka2!C32</f>
        <v>0</v>
      </c>
      <c r="AI2" s="9">
        <f>Munka2!C33</f>
        <v>0</v>
      </c>
      <c r="AJ2" s="9">
        <f>Munka2!C35</f>
        <v>0</v>
      </c>
      <c r="AK2" s="9">
        <f>Munka2!C36</f>
        <v>0</v>
      </c>
      <c r="AL2" s="9">
        <f>Munka2!C37</f>
        <v>0</v>
      </c>
      <c r="AM2" s="9">
        <f>Munka2!C38</f>
        <v>0</v>
      </c>
      <c r="AN2" s="9">
        <f>Munka2!C39</f>
        <v>0</v>
      </c>
      <c r="AO2" s="9">
        <f>Munka2!C40</f>
        <v>0</v>
      </c>
      <c r="AP2" s="9">
        <f>Munka2!C41</f>
        <v>0</v>
      </c>
      <c r="AQ2" s="9">
        <f>Munka2!C43</f>
        <v>0</v>
      </c>
      <c r="AR2" s="9">
        <f>Munka2!C44</f>
        <v>0</v>
      </c>
      <c r="AS2" s="9">
        <f>Munka2!C45</f>
        <v>0</v>
      </c>
      <c r="AT2" s="9">
        <f>Munka2!C46</f>
        <v>0</v>
      </c>
      <c r="AU2" s="9">
        <f>Munka2!C47</f>
        <v>0</v>
      </c>
      <c r="AV2" s="9">
        <f>Munka2!C48</f>
        <v>0</v>
      </c>
      <c r="AW2" s="9">
        <f>Munka2!C49</f>
        <v>0</v>
      </c>
      <c r="AX2" s="9">
        <f>Munka2!C51</f>
        <v>0</v>
      </c>
      <c r="AY2" s="9">
        <f>Munka2!C52</f>
        <v>0</v>
      </c>
      <c r="AZ2" s="9">
        <f>Munka2!C53</f>
        <v>0</v>
      </c>
      <c r="BA2" s="9">
        <f>Munka2!C54</f>
        <v>0</v>
      </c>
      <c r="BB2" s="9">
        <f>Munka2!C55</f>
        <v>0</v>
      </c>
      <c r="BC2" s="9">
        <f>Munka2!C56</f>
        <v>0</v>
      </c>
      <c r="BD2" s="9">
        <f>Munka2!C58</f>
        <v>0</v>
      </c>
      <c r="BE2" s="9">
        <f>Munka2!C59</f>
        <v>0</v>
      </c>
      <c r="BF2" s="9">
        <f>Munka2!C60</f>
        <v>0</v>
      </c>
      <c r="BG2" s="9">
        <f>Munka2!C61</f>
        <v>0</v>
      </c>
      <c r="BH2" s="9">
        <f>Munka2!C62</f>
        <v>0</v>
      </c>
      <c r="BI2" s="9">
        <f>Munka2!C63</f>
        <v>0</v>
      </c>
      <c r="BJ2" s="9">
        <f>Munka2!C64</f>
        <v>0</v>
      </c>
      <c r="BK2" s="9">
        <f>Munka2!C65</f>
        <v>0</v>
      </c>
      <c r="BL2" s="9">
        <f>Munka2!C67</f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Munka2</vt:lpstr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Tőzsér Pál</dc:creator>
  <cp:lastModifiedBy>Tőzsér Pál</cp:lastModifiedBy>
  <cp:lastPrinted>2023-03-22T13:00:12Z</cp:lastPrinted>
  <dcterms:created xsi:type="dcterms:W3CDTF">2022-12-22T08:16:05Z</dcterms:created>
  <dcterms:modified xsi:type="dcterms:W3CDTF">2024-04-16T14:44:47Z</dcterms:modified>
</cp:coreProperties>
</file>